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12015" windowHeight="5775" activeTab="0"/>
  </bookViews>
  <sheets>
    <sheet name="Vidrierista" sheetId="1" r:id="rId1"/>
    <sheet name="Cajeros A y C" sheetId="2" r:id="rId2"/>
    <sheet name="Cajeros B" sheetId="3" r:id="rId3"/>
    <sheet name="Ayud. Chof.-100k" sheetId="4" r:id="rId4"/>
    <sheet name="Ayud.chof.+100k" sheetId="5" r:id="rId5"/>
    <sheet name="Chof.-100k" sheetId="6" r:id="rId6"/>
    <sheet name="Chof.+100k" sheetId="7" r:id="rId7"/>
  </sheets>
  <definedNames/>
  <calcPr fullCalcOnLoad="1"/>
</workbook>
</file>

<file path=xl/sharedStrings.xml><?xml version="1.0" encoding="utf-8"?>
<sst xmlns="http://schemas.openxmlformats.org/spreadsheetml/2006/main" count="32" uniqueCount="12">
  <si>
    <t>Adicional</t>
  </si>
  <si>
    <t>Art. 23º Armado de Vidrieras</t>
  </si>
  <si>
    <t>Mes</t>
  </si>
  <si>
    <t>Art. 30º Cajeros A y C</t>
  </si>
  <si>
    <t>Art. 30º Cajeros B</t>
  </si>
  <si>
    <t>Art. 36º Ayudante de Chofer</t>
  </si>
  <si>
    <t>Primeros 100 km de la sede del empleador</t>
  </si>
  <si>
    <t>Mas 100 km de la sede del empleador</t>
  </si>
  <si>
    <t>Art. 36º Chofer</t>
  </si>
  <si>
    <t>Primeros  100 km de la sede del empleador</t>
  </si>
  <si>
    <t>Mas  100 km de la sede del empleador</t>
  </si>
  <si>
    <t>Importe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</si>
</sst>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44" fontId="0" fillId="0" borderId="0" xfId="48" applyFont="1" applyAlignment="1">
      <alignment/>
    </xf>
    <xf numFmtId="0" fontId="3" fillId="33" borderId="10" xfId="0" applyFont="1" applyFill="1" applyBorder="1" applyAlignment="1">
      <alignment horizontal="center"/>
    </xf>
    <xf numFmtId="17" fontId="0" fillId="0" borderId="0" xfId="0" applyNumberFormat="1" applyAlignment="1">
      <alignment horizontal="center"/>
    </xf>
    <xf numFmtId="17" fontId="0" fillId="33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4" fontId="0" fillId="34" borderId="11" xfId="48" applyFont="1" applyFill="1" applyBorder="1" applyAlignment="1">
      <alignment horizontal="center" vertical="center"/>
    </xf>
    <xf numFmtId="44" fontId="0" fillId="28" borderId="11" xfId="48" applyFont="1" applyFill="1" applyBorder="1" applyAlignment="1">
      <alignment/>
    </xf>
    <xf numFmtId="44" fontId="0" fillId="28" borderId="12" xfId="48" applyFont="1" applyFill="1" applyBorder="1" applyAlignment="1">
      <alignment/>
    </xf>
    <xf numFmtId="44" fontId="0" fillId="28" borderId="12" xfId="48" applyFont="1" applyFill="1" applyBorder="1" applyAlignment="1">
      <alignment/>
    </xf>
    <xf numFmtId="44" fontId="0" fillId="28" borderId="11" xfId="48" applyNumberFormat="1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5</xdr:col>
      <xdr:colOff>9525</xdr:colOff>
      <xdr:row>8</xdr:row>
      <xdr:rowOff>66675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47650"/>
          <a:ext cx="40290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1</xdr:row>
      <xdr:rowOff>57150</xdr:rowOff>
    </xdr:from>
    <xdr:to>
      <xdr:col>4</xdr:col>
      <xdr:colOff>762000</xdr:colOff>
      <xdr:row>8</xdr:row>
      <xdr:rowOff>66675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47650"/>
          <a:ext cx="40195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5</xdr:col>
      <xdr:colOff>0</xdr:colOff>
      <xdr:row>8</xdr:row>
      <xdr:rowOff>66675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47650"/>
          <a:ext cx="40195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5</xdr:col>
      <xdr:colOff>0</xdr:colOff>
      <xdr:row>7</xdr:row>
      <xdr:rowOff>171450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1925"/>
          <a:ext cx="40100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142875</xdr:rowOff>
    </xdr:from>
    <xdr:to>
      <xdr:col>5</xdr:col>
      <xdr:colOff>9525</xdr:colOff>
      <xdr:row>7</xdr:row>
      <xdr:rowOff>161925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42875"/>
          <a:ext cx="40100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133350</xdr:rowOff>
    </xdr:from>
    <xdr:to>
      <xdr:col>4</xdr:col>
      <xdr:colOff>762000</xdr:colOff>
      <xdr:row>10</xdr:row>
      <xdr:rowOff>142875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04850"/>
          <a:ext cx="40100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76200</xdr:rowOff>
    </xdr:from>
    <xdr:to>
      <xdr:col>4</xdr:col>
      <xdr:colOff>762000</xdr:colOff>
      <xdr:row>7</xdr:row>
      <xdr:rowOff>95250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76200"/>
          <a:ext cx="40195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D26"/>
  <sheetViews>
    <sheetView tabSelected="1" zoomScalePageLayoutView="0" workbookViewId="0" topLeftCell="A1">
      <selection activeCell="B10" sqref="B10"/>
    </sheetView>
  </sheetViews>
  <sheetFormatPr defaultColWidth="11.421875" defaultRowHeight="15"/>
  <cols>
    <col min="3" max="3" width="18.7109375" style="5" customWidth="1"/>
    <col min="4" max="4" width="18.7109375" style="0" customWidth="1"/>
  </cols>
  <sheetData>
    <row r="1" spans="3:4" ht="15">
      <c r="C1" s="3"/>
      <c r="D1" s="1"/>
    </row>
    <row r="2" spans="3:4" ht="15">
      <c r="C2" s="3"/>
      <c r="D2" s="1"/>
    </row>
    <row r="3" spans="3:4" ht="15">
      <c r="C3" s="3"/>
      <c r="D3" s="1"/>
    </row>
    <row r="4" spans="3:4" ht="15">
      <c r="C4" s="3"/>
      <c r="D4" s="1"/>
    </row>
    <row r="5" spans="3:4" ht="15">
      <c r="C5" s="3"/>
      <c r="D5" s="1"/>
    </row>
    <row r="6" spans="3:4" ht="15">
      <c r="C6" s="3"/>
      <c r="D6" s="1"/>
    </row>
    <row r="7" spans="3:4" ht="15">
      <c r="C7" s="3"/>
      <c r="D7" s="1"/>
    </row>
    <row r="8" spans="3:4" ht="15">
      <c r="C8" s="3"/>
      <c r="D8" s="1"/>
    </row>
    <row r="9" spans="3:4" ht="15">
      <c r="C9" s="3"/>
      <c r="D9" s="1"/>
    </row>
    <row r="10" spans="3:4" ht="15.75" thickBot="1">
      <c r="C10" s="3"/>
      <c r="D10" s="1"/>
    </row>
    <row r="11" spans="3:4" ht="20.25">
      <c r="C11" s="11" t="s">
        <v>0</v>
      </c>
      <c r="D11" s="12"/>
    </row>
    <row r="12" spans="3:4" ht="20.25">
      <c r="C12" s="13" t="s">
        <v>1</v>
      </c>
      <c r="D12" s="14"/>
    </row>
    <row r="13" spans="3:4" ht="15">
      <c r="C13" s="2" t="s">
        <v>2</v>
      </c>
      <c r="D13" s="6" t="s">
        <v>11</v>
      </c>
    </row>
    <row r="14" spans="3:4" ht="15">
      <c r="C14" s="4">
        <v>42064</v>
      </c>
      <c r="D14" s="7">
        <v>339.7</v>
      </c>
    </row>
    <row r="15" spans="3:4" ht="15">
      <c r="C15" s="4">
        <v>42095</v>
      </c>
      <c r="D15" s="7">
        <f>D14*17%+D14</f>
        <v>397.449</v>
      </c>
    </row>
    <row r="16" spans="3:4" ht="15">
      <c r="C16" s="4">
        <v>42125</v>
      </c>
      <c r="D16" s="7">
        <v>397.449</v>
      </c>
    </row>
    <row r="17" spans="3:4" ht="15">
      <c r="C17" s="4">
        <v>42156</v>
      </c>
      <c r="D17" s="7">
        <v>397.449</v>
      </c>
    </row>
    <row r="18" spans="3:4" ht="15">
      <c r="C18" s="4">
        <v>42186</v>
      </c>
      <c r="D18" s="7">
        <v>397.449</v>
      </c>
    </row>
    <row r="19" spans="3:4" ht="15">
      <c r="C19" s="4">
        <v>42217</v>
      </c>
      <c r="D19" s="7">
        <v>397.449</v>
      </c>
    </row>
    <row r="20" spans="3:4" ht="15">
      <c r="C20" s="4">
        <v>42248</v>
      </c>
      <c r="D20" s="7">
        <v>397.449</v>
      </c>
    </row>
    <row r="21" spans="3:4" ht="15">
      <c r="C21" s="4">
        <v>42278</v>
      </c>
      <c r="D21" s="7">
        <v>397.449</v>
      </c>
    </row>
    <row r="22" spans="3:4" ht="15">
      <c r="C22" s="4">
        <v>42309</v>
      </c>
      <c r="D22" s="7">
        <f>D14*27%+D14</f>
        <v>431.419</v>
      </c>
    </row>
    <row r="23" spans="3:4" ht="15">
      <c r="C23" s="4">
        <v>42339</v>
      </c>
      <c r="D23" s="7">
        <v>431.419</v>
      </c>
    </row>
    <row r="24" spans="3:4" ht="15">
      <c r="C24" s="4">
        <v>42370</v>
      </c>
      <c r="D24" s="7">
        <v>431.419</v>
      </c>
    </row>
    <row r="25" spans="3:4" ht="15">
      <c r="C25" s="4">
        <v>42401</v>
      </c>
      <c r="D25" s="7">
        <v>431.419</v>
      </c>
    </row>
    <row r="26" spans="3:4" ht="15.75" thickBot="1">
      <c r="C26" s="4">
        <v>42430</v>
      </c>
      <c r="D26" s="8">
        <v>431.419</v>
      </c>
    </row>
  </sheetData>
  <sheetProtection/>
  <mergeCells count="2">
    <mergeCell ref="C11:D11"/>
    <mergeCell ref="C12:D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D26"/>
  <sheetViews>
    <sheetView zoomScalePageLayoutView="0" workbookViewId="0" topLeftCell="A10">
      <selection activeCell="D23" sqref="D23:D26"/>
    </sheetView>
  </sheetViews>
  <sheetFormatPr defaultColWidth="11.421875" defaultRowHeight="15"/>
  <cols>
    <col min="3" max="4" width="18.7109375" style="0" customWidth="1"/>
  </cols>
  <sheetData>
    <row r="1" spans="3:4" ht="15">
      <c r="C1" s="3"/>
      <c r="D1" s="1"/>
    </row>
    <row r="2" spans="3:4" ht="15">
      <c r="C2" s="3"/>
      <c r="D2" s="1"/>
    </row>
    <row r="3" spans="3:4" ht="15">
      <c r="C3" s="3"/>
      <c r="D3" s="1"/>
    </row>
    <row r="4" spans="3:4" ht="15">
      <c r="C4" s="3"/>
      <c r="D4" s="1"/>
    </row>
    <row r="5" spans="3:4" ht="15">
      <c r="C5" s="3"/>
      <c r="D5" s="1"/>
    </row>
    <row r="6" spans="3:4" ht="15">
      <c r="C6" s="3"/>
      <c r="D6" s="1"/>
    </row>
    <row r="7" spans="3:4" ht="15">
      <c r="C7" s="3"/>
      <c r="D7" s="1"/>
    </row>
    <row r="8" spans="3:4" ht="15">
      <c r="C8" s="3"/>
      <c r="D8" s="1"/>
    </row>
    <row r="9" spans="3:4" ht="15">
      <c r="C9" s="3"/>
      <c r="D9" s="1"/>
    </row>
    <row r="10" spans="3:4" ht="15.75" thickBot="1">
      <c r="C10" s="3"/>
      <c r="D10" s="1"/>
    </row>
    <row r="11" spans="3:4" ht="20.25">
      <c r="C11" s="15" t="s">
        <v>0</v>
      </c>
      <c r="D11" s="16"/>
    </row>
    <row r="12" spans="3:4" ht="20.25">
      <c r="C12" s="17" t="s">
        <v>3</v>
      </c>
      <c r="D12" s="18"/>
    </row>
    <row r="13" spans="3:4" ht="15">
      <c r="C13" s="2" t="s">
        <v>2</v>
      </c>
      <c r="D13" s="6" t="s">
        <v>11</v>
      </c>
    </row>
    <row r="14" spans="3:4" ht="15">
      <c r="C14" s="4">
        <v>42064</v>
      </c>
      <c r="D14" s="7">
        <v>1057.02</v>
      </c>
    </row>
    <row r="15" spans="3:4" ht="15">
      <c r="C15" s="4">
        <v>42095</v>
      </c>
      <c r="D15" s="7">
        <f>D14*17%+D14</f>
        <v>1236.7134</v>
      </c>
    </row>
    <row r="16" spans="3:4" ht="15">
      <c r="C16" s="4">
        <v>42125</v>
      </c>
      <c r="D16" s="7">
        <v>1236.7134</v>
      </c>
    </row>
    <row r="17" spans="3:4" ht="15">
      <c r="C17" s="4">
        <v>42156</v>
      </c>
      <c r="D17" s="7">
        <v>1236.7134</v>
      </c>
    </row>
    <row r="18" spans="3:4" ht="15">
      <c r="C18" s="4">
        <v>42186</v>
      </c>
      <c r="D18" s="7">
        <v>1236.7134</v>
      </c>
    </row>
    <row r="19" spans="3:4" ht="15">
      <c r="C19" s="4">
        <v>42217</v>
      </c>
      <c r="D19" s="7">
        <v>1236.7134</v>
      </c>
    </row>
    <row r="20" spans="3:4" ht="15">
      <c r="C20" s="4">
        <v>42248</v>
      </c>
      <c r="D20" s="7">
        <v>1236.7134</v>
      </c>
    </row>
    <row r="21" spans="3:4" ht="15">
      <c r="C21" s="4">
        <v>42278</v>
      </c>
      <c r="D21" s="7">
        <v>1236.7134</v>
      </c>
    </row>
    <row r="22" spans="3:4" ht="15">
      <c r="C22" s="4">
        <v>42309</v>
      </c>
      <c r="D22" s="7">
        <f>D14*27%+D14</f>
        <v>1342.4153999999999</v>
      </c>
    </row>
    <row r="23" spans="3:4" ht="15">
      <c r="C23" s="4">
        <v>42339</v>
      </c>
      <c r="D23" s="7">
        <v>1342.4153999999999</v>
      </c>
    </row>
    <row r="24" spans="3:4" ht="15">
      <c r="C24" s="4">
        <v>42370</v>
      </c>
      <c r="D24" s="7">
        <v>1342.4153999999999</v>
      </c>
    </row>
    <row r="25" spans="3:4" ht="15">
      <c r="C25" s="4">
        <v>42401</v>
      </c>
      <c r="D25" s="7">
        <v>1342.4153999999999</v>
      </c>
    </row>
    <row r="26" spans="3:4" ht="15.75" thickBot="1">
      <c r="C26" s="4">
        <v>42430</v>
      </c>
      <c r="D26" s="9">
        <v>1342.4153999999999</v>
      </c>
    </row>
  </sheetData>
  <sheetProtection/>
  <mergeCells count="2">
    <mergeCell ref="C11:D11"/>
    <mergeCell ref="C12:D1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D26"/>
  <sheetViews>
    <sheetView zoomScalePageLayoutView="0" workbookViewId="0" topLeftCell="A10">
      <selection activeCell="D23" sqref="D23:D26"/>
    </sheetView>
  </sheetViews>
  <sheetFormatPr defaultColWidth="11.421875" defaultRowHeight="15"/>
  <cols>
    <col min="3" max="4" width="18.7109375" style="0" customWidth="1"/>
  </cols>
  <sheetData>
    <row r="1" spans="3:4" ht="15">
      <c r="C1" s="3"/>
      <c r="D1" s="1"/>
    </row>
    <row r="2" spans="3:4" ht="15">
      <c r="C2" s="3"/>
      <c r="D2" s="1"/>
    </row>
    <row r="3" spans="3:4" ht="15">
      <c r="C3" s="3"/>
      <c r="D3" s="1"/>
    </row>
    <row r="4" spans="3:4" ht="15">
      <c r="C4" s="3"/>
      <c r="D4" s="1"/>
    </row>
    <row r="5" spans="3:4" ht="15">
      <c r="C5" s="3"/>
      <c r="D5" s="1"/>
    </row>
    <row r="6" spans="3:4" ht="15">
      <c r="C6" s="3"/>
      <c r="D6" s="1"/>
    </row>
    <row r="7" spans="3:4" ht="15">
      <c r="C7" s="3"/>
      <c r="D7" s="1"/>
    </row>
    <row r="8" spans="3:4" ht="15">
      <c r="C8" s="3"/>
      <c r="D8" s="1"/>
    </row>
    <row r="9" spans="3:4" ht="15">
      <c r="C9" s="3"/>
      <c r="D9" s="1"/>
    </row>
    <row r="10" spans="3:4" ht="15.75" thickBot="1">
      <c r="C10" s="3"/>
      <c r="D10" s="1"/>
    </row>
    <row r="11" spans="3:4" ht="20.25">
      <c r="C11" s="15" t="s">
        <v>0</v>
      </c>
      <c r="D11" s="16"/>
    </row>
    <row r="12" spans="3:4" ht="20.25">
      <c r="C12" s="17" t="s">
        <v>4</v>
      </c>
      <c r="D12" s="18"/>
    </row>
    <row r="13" spans="3:4" ht="15">
      <c r="C13" s="2" t="s">
        <v>2</v>
      </c>
      <c r="D13" s="6" t="s">
        <v>11</v>
      </c>
    </row>
    <row r="14" spans="3:4" ht="15">
      <c r="C14" s="4">
        <v>42064</v>
      </c>
      <c r="D14" s="7">
        <v>4168.73</v>
      </c>
    </row>
    <row r="15" spans="3:4" ht="15">
      <c r="C15" s="4">
        <v>42095</v>
      </c>
      <c r="D15" s="7">
        <f>D14*17%+D14</f>
        <v>4877.4141</v>
      </c>
    </row>
    <row r="16" spans="3:4" ht="15">
      <c r="C16" s="4">
        <v>42125</v>
      </c>
      <c r="D16" s="7">
        <v>4877.4141</v>
      </c>
    </row>
    <row r="17" spans="3:4" ht="15">
      <c r="C17" s="4">
        <v>42156</v>
      </c>
      <c r="D17" s="7">
        <v>4877.4141</v>
      </c>
    </row>
    <row r="18" spans="3:4" ht="15">
      <c r="C18" s="4">
        <v>42186</v>
      </c>
      <c r="D18" s="7">
        <v>4877.4141</v>
      </c>
    </row>
    <row r="19" spans="3:4" ht="15">
      <c r="C19" s="4">
        <v>42217</v>
      </c>
      <c r="D19" s="7">
        <v>4877.4141</v>
      </c>
    </row>
    <row r="20" spans="3:4" ht="15">
      <c r="C20" s="4">
        <v>42248</v>
      </c>
      <c r="D20" s="7">
        <v>4877.4141</v>
      </c>
    </row>
    <row r="21" spans="3:4" ht="15">
      <c r="C21" s="4">
        <v>42278</v>
      </c>
      <c r="D21" s="7">
        <v>4877.4141</v>
      </c>
    </row>
    <row r="22" spans="3:4" ht="15">
      <c r="C22" s="4">
        <v>42309</v>
      </c>
      <c r="D22" s="7">
        <f>D14*27%+D14</f>
        <v>5294.2871</v>
      </c>
    </row>
    <row r="23" spans="3:4" ht="15">
      <c r="C23" s="4">
        <v>42339</v>
      </c>
      <c r="D23" s="7">
        <v>5294.2871</v>
      </c>
    </row>
    <row r="24" spans="3:4" ht="15">
      <c r="C24" s="4">
        <v>42370</v>
      </c>
      <c r="D24" s="7">
        <v>5294.2871</v>
      </c>
    </row>
    <row r="25" spans="3:4" ht="15">
      <c r="C25" s="4">
        <v>42401</v>
      </c>
      <c r="D25" s="7">
        <v>5294.2871</v>
      </c>
    </row>
    <row r="26" spans="3:4" ht="15.75" thickBot="1">
      <c r="C26" s="4">
        <v>42430</v>
      </c>
      <c r="D26" s="9">
        <v>5294.2871</v>
      </c>
    </row>
  </sheetData>
  <sheetProtection/>
  <mergeCells count="2">
    <mergeCell ref="C11:D11"/>
    <mergeCell ref="C12:D1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D26"/>
  <sheetViews>
    <sheetView zoomScalePageLayoutView="0" workbookViewId="0" topLeftCell="A10">
      <selection activeCell="C14" sqref="C14:C26"/>
    </sheetView>
  </sheetViews>
  <sheetFormatPr defaultColWidth="11.421875" defaultRowHeight="15"/>
  <cols>
    <col min="3" max="4" width="18.7109375" style="0" customWidth="1"/>
  </cols>
  <sheetData>
    <row r="1" spans="3:4" ht="15">
      <c r="C1" s="3"/>
      <c r="D1" s="1"/>
    </row>
    <row r="2" spans="3:4" ht="15">
      <c r="C2" s="3"/>
      <c r="D2" s="1"/>
    </row>
    <row r="3" spans="3:4" ht="15">
      <c r="C3" s="3"/>
      <c r="D3" s="1"/>
    </row>
    <row r="4" spans="3:4" ht="15">
      <c r="C4" s="3"/>
      <c r="D4" s="1"/>
    </row>
    <row r="5" spans="3:4" ht="15">
      <c r="C5" s="3"/>
      <c r="D5" s="1"/>
    </row>
    <row r="6" spans="3:4" ht="15">
      <c r="C6" s="3"/>
      <c r="D6" s="1"/>
    </row>
    <row r="7" spans="3:4" ht="15">
      <c r="C7" s="3"/>
      <c r="D7" s="1"/>
    </row>
    <row r="8" spans="3:4" ht="15">
      <c r="C8" s="3"/>
      <c r="D8" s="1"/>
    </row>
    <row r="9" spans="3:4" ht="15.75" thickBot="1">
      <c r="C9" s="3"/>
      <c r="D9" s="1"/>
    </row>
    <row r="10" spans="3:4" ht="20.25">
      <c r="C10" s="15" t="s">
        <v>0</v>
      </c>
      <c r="D10" s="16"/>
    </row>
    <row r="11" spans="3:4" ht="20.25">
      <c r="C11" s="17" t="s">
        <v>5</v>
      </c>
      <c r="D11" s="18"/>
    </row>
    <row r="12" spans="3:4" ht="15">
      <c r="C12" s="19" t="s">
        <v>6</v>
      </c>
      <c r="D12" s="20"/>
    </row>
    <row r="13" spans="3:4" ht="15">
      <c r="C13" s="2" t="s">
        <v>2</v>
      </c>
      <c r="D13" s="6" t="s">
        <v>11</v>
      </c>
    </row>
    <row r="14" spans="3:4" ht="15">
      <c r="C14" s="4">
        <v>42064</v>
      </c>
      <c r="D14" s="7">
        <v>0.71</v>
      </c>
    </row>
    <row r="15" spans="3:4" ht="15">
      <c r="C15" s="4">
        <v>42095</v>
      </c>
      <c r="D15" s="7">
        <f>D14*17%+D14</f>
        <v>0.8307</v>
      </c>
    </row>
    <row r="16" spans="3:4" ht="15">
      <c r="C16" s="4">
        <v>42125</v>
      </c>
      <c r="D16" s="7">
        <v>0.8307</v>
      </c>
    </row>
    <row r="17" spans="3:4" ht="15">
      <c r="C17" s="4">
        <v>42156</v>
      </c>
      <c r="D17" s="7">
        <v>0.8307</v>
      </c>
    </row>
    <row r="18" spans="3:4" ht="15">
      <c r="C18" s="4">
        <v>42186</v>
      </c>
      <c r="D18" s="7">
        <v>0.8307</v>
      </c>
    </row>
    <row r="19" spans="3:4" ht="15">
      <c r="C19" s="4">
        <v>42217</v>
      </c>
      <c r="D19" s="7">
        <v>0.8307</v>
      </c>
    </row>
    <row r="20" spans="3:4" ht="15">
      <c r="C20" s="4">
        <v>42248</v>
      </c>
      <c r="D20" s="7">
        <v>0.8307</v>
      </c>
    </row>
    <row r="21" spans="3:4" ht="15">
      <c r="C21" s="4">
        <v>42278</v>
      </c>
      <c r="D21" s="7">
        <v>0.8307</v>
      </c>
    </row>
    <row r="22" spans="3:4" ht="15">
      <c r="C22" s="4">
        <v>42309</v>
      </c>
      <c r="D22" s="10">
        <f>D14*27%+D14</f>
        <v>0.9017</v>
      </c>
    </row>
    <row r="23" spans="3:4" ht="15">
      <c r="C23" s="4">
        <v>42339</v>
      </c>
      <c r="D23" s="7">
        <v>0.9017</v>
      </c>
    </row>
    <row r="24" spans="3:4" ht="15">
      <c r="C24" s="4">
        <v>42370</v>
      </c>
      <c r="D24" s="7">
        <v>0.9017</v>
      </c>
    </row>
    <row r="25" spans="3:4" ht="15">
      <c r="C25" s="4">
        <v>42401</v>
      </c>
      <c r="D25" s="7">
        <v>0.9017</v>
      </c>
    </row>
    <row r="26" spans="3:4" ht="15.75" thickBot="1">
      <c r="C26" s="4">
        <v>42430</v>
      </c>
      <c r="D26" s="9">
        <v>0.9017</v>
      </c>
    </row>
  </sheetData>
  <sheetProtection/>
  <mergeCells count="3">
    <mergeCell ref="C11:D11"/>
    <mergeCell ref="C12:D12"/>
    <mergeCell ref="C10:D1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D26"/>
  <sheetViews>
    <sheetView zoomScalePageLayoutView="0" workbookViewId="0" topLeftCell="A10">
      <selection activeCell="B17" sqref="B17"/>
    </sheetView>
  </sheetViews>
  <sheetFormatPr defaultColWidth="11.421875" defaultRowHeight="15"/>
  <cols>
    <col min="3" max="4" width="18.7109375" style="0" customWidth="1"/>
  </cols>
  <sheetData>
    <row r="1" spans="3:4" ht="15">
      <c r="C1" s="3"/>
      <c r="D1" s="1"/>
    </row>
    <row r="2" spans="3:4" ht="15">
      <c r="C2" s="3"/>
      <c r="D2" s="1"/>
    </row>
    <row r="3" spans="3:4" ht="15">
      <c r="C3" s="3"/>
      <c r="D3" s="1"/>
    </row>
    <row r="4" spans="3:4" ht="15">
      <c r="C4" s="3"/>
      <c r="D4" s="1"/>
    </row>
    <row r="5" spans="3:4" ht="15">
      <c r="C5" s="3"/>
      <c r="D5" s="1"/>
    </row>
    <row r="6" spans="3:4" ht="15">
      <c r="C6" s="3"/>
      <c r="D6" s="1"/>
    </row>
    <row r="7" spans="3:4" ht="15">
      <c r="C7" s="3"/>
      <c r="D7" s="1"/>
    </row>
    <row r="8" spans="3:4" ht="15">
      <c r="C8" s="3"/>
      <c r="D8" s="1"/>
    </row>
    <row r="9" spans="3:4" ht="15.75" thickBot="1">
      <c r="C9" s="3"/>
      <c r="D9" s="1"/>
    </row>
    <row r="10" spans="3:4" ht="20.25">
      <c r="C10" s="15" t="s">
        <v>0</v>
      </c>
      <c r="D10" s="16"/>
    </row>
    <row r="11" spans="3:4" ht="20.25">
      <c r="C11" s="17" t="s">
        <v>5</v>
      </c>
      <c r="D11" s="18"/>
    </row>
    <row r="12" spans="3:4" ht="15">
      <c r="C12" s="19" t="s">
        <v>7</v>
      </c>
      <c r="D12" s="20"/>
    </row>
    <row r="13" spans="3:4" ht="15">
      <c r="C13" s="2" t="s">
        <v>2</v>
      </c>
      <c r="D13" s="6" t="s">
        <v>11</v>
      </c>
    </row>
    <row r="14" spans="3:4" ht="15">
      <c r="C14" s="4">
        <v>42064</v>
      </c>
      <c r="D14" s="7">
        <v>0.87</v>
      </c>
    </row>
    <row r="15" spans="3:4" ht="15">
      <c r="C15" s="4">
        <v>42095</v>
      </c>
      <c r="D15" s="7">
        <f>D14*17%+D14</f>
        <v>1.0179</v>
      </c>
    </row>
    <row r="16" spans="3:4" ht="15">
      <c r="C16" s="4">
        <v>42125</v>
      </c>
      <c r="D16" s="7">
        <v>1.0179</v>
      </c>
    </row>
    <row r="17" spans="3:4" ht="15">
      <c r="C17" s="4">
        <v>42156</v>
      </c>
      <c r="D17" s="7">
        <v>1.0179</v>
      </c>
    </row>
    <row r="18" spans="3:4" ht="15">
      <c r="C18" s="4">
        <v>42186</v>
      </c>
      <c r="D18" s="7">
        <v>1.0179</v>
      </c>
    </row>
    <row r="19" spans="3:4" ht="15">
      <c r="C19" s="4">
        <v>42217</v>
      </c>
      <c r="D19" s="7">
        <v>1.0179</v>
      </c>
    </row>
    <row r="20" spans="3:4" ht="15">
      <c r="C20" s="4">
        <v>42248</v>
      </c>
      <c r="D20" s="7">
        <v>1.0179</v>
      </c>
    </row>
    <row r="21" spans="3:4" ht="15">
      <c r="C21" s="4">
        <v>42278</v>
      </c>
      <c r="D21" s="7">
        <v>1.0179</v>
      </c>
    </row>
    <row r="22" spans="3:4" ht="15">
      <c r="C22" s="4">
        <v>42309</v>
      </c>
      <c r="D22" s="7">
        <f>D14*27%+D14</f>
        <v>1.1049</v>
      </c>
    </row>
    <row r="23" spans="3:4" ht="15">
      <c r="C23" s="4">
        <v>42339</v>
      </c>
      <c r="D23" s="7">
        <v>1.1049</v>
      </c>
    </row>
    <row r="24" spans="3:4" ht="15">
      <c r="C24" s="4">
        <v>42370</v>
      </c>
      <c r="D24" s="7">
        <v>1.1049</v>
      </c>
    </row>
    <row r="25" spans="3:4" ht="15">
      <c r="C25" s="4">
        <v>42401</v>
      </c>
      <c r="D25" s="7">
        <v>1.1049</v>
      </c>
    </row>
    <row r="26" spans="3:4" ht="15.75" thickBot="1">
      <c r="C26" s="4">
        <v>42430</v>
      </c>
      <c r="D26" s="9">
        <v>1.1049</v>
      </c>
    </row>
  </sheetData>
  <sheetProtection/>
  <mergeCells count="3">
    <mergeCell ref="C11:D11"/>
    <mergeCell ref="C12:D12"/>
    <mergeCell ref="C10:D1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4:D29"/>
  <sheetViews>
    <sheetView zoomScalePageLayoutView="0" workbookViewId="0" topLeftCell="A13">
      <selection activeCell="C17" sqref="C17:C29"/>
    </sheetView>
  </sheetViews>
  <sheetFormatPr defaultColWidth="11.421875" defaultRowHeight="15"/>
  <cols>
    <col min="3" max="3" width="18.7109375" style="0" customWidth="1"/>
    <col min="4" max="4" width="18.8515625" style="0" customWidth="1"/>
  </cols>
  <sheetData>
    <row r="4" spans="3:4" ht="15">
      <c r="C4" s="3"/>
      <c r="D4" s="1"/>
    </row>
    <row r="5" spans="3:4" ht="15">
      <c r="C5" s="3"/>
      <c r="D5" s="1"/>
    </row>
    <row r="6" spans="3:4" ht="15">
      <c r="C6" s="3"/>
      <c r="D6" s="1"/>
    </row>
    <row r="7" spans="3:4" ht="15">
      <c r="C7" s="3"/>
      <c r="D7" s="1"/>
    </row>
    <row r="8" spans="3:4" ht="15">
      <c r="C8" s="3"/>
      <c r="D8" s="1"/>
    </row>
    <row r="9" spans="3:4" ht="15">
      <c r="C9" s="3"/>
      <c r="D9" s="1"/>
    </row>
    <row r="10" spans="3:4" ht="15">
      <c r="C10" s="3"/>
      <c r="D10" s="1"/>
    </row>
    <row r="11" spans="3:4" ht="15">
      <c r="C11" s="3"/>
      <c r="D11" s="1"/>
    </row>
    <row r="12" spans="3:4" ht="15.75" thickBot="1">
      <c r="C12" s="3"/>
      <c r="D12" s="1"/>
    </row>
    <row r="13" spans="3:4" ht="20.25">
      <c r="C13" s="15" t="s">
        <v>0</v>
      </c>
      <c r="D13" s="16"/>
    </row>
    <row r="14" spans="3:4" ht="20.25">
      <c r="C14" s="17" t="s">
        <v>8</v>
      </c>
      <c r="D14" s="18"/>
    </row>
    <row r="15" spans="3:4" ht="15">
      <c r="C15" s="19" t="s">
        <v>9</v>
      </c>
      <c r="D15" s="20"/>
    </row>
    <row r="16" spans="3:4" ht="15">
      <c r="C16" s="2" t="s">
        <v>2</v>
      </c>
      <c r="D16" s="6" t="s">
        <v>11</v>
      </c>
    </row>
    <row r="17" spans="3:4" ht="15">
      <c r="C17" s="4">
        <v>42064</v>
      </c>
      <c r="D17" s="7">
        <v>0.87</v>
      </c>
    </row>
    <row r="18" spans="3:4" ht="15">
      <c r="C18" s="4">
        <v>42095</v>
      </c>
      <c r="D18" s="7">
        <f>D17*17%+D17</f>
        <v>1.0179</v>
      </c>
    </row>
    <row r="19" spans="3:4" ht="15">
      <c r="C19" s="4">
        <v>42125</v>
      </c>
      <c r="D19" s="7">
        <v>1.0179</v>
      </c>
    </row>
    <row r="20" spans="3:4" ht="15">
      <c r="C20" s="4">
        <v>42156</v>
      </c>
      <c r="D20" s="7">
        <v>1.0179</v>
      </c>
    </row>
    <row r="21" spans="3:4" ht="15">
      <c r="C21" s="4">
        <v>42186</v>
      </c>
      <c r="D21" s="7">
        <v>1.0179</v>
      </c>
    </row>
    <row r="22" spans="3:4" ht="15">
      <c r="C22" s="4">
        <v>42217</v>
      </c>
      <c r="D22" s="7">
        <v>1.0179</v>
      </c>
    </row>
    <row r="23" spans="3:4" ht="15">
      <c r="C23" s="4">
        <v>42248</v>
      </c>
      <c r="D23" s="7">
        <v>1.0179</v>
      </c>
    </row>
    <row r="24" spans="3:4" ht="15">
      <c r="C24" s="4">
        <v>42278</v>
      </c>
      <c r="D24" s="7">
        <v>1.0179</v>
      </c>
    </row>
    <row r="25" spans="3:4" ht="15">
      <c r="C25" s="4">
        <v>42309</v>
      </c>
      <c r="D25" s="7">
        <f>D17*27%+D17</f>
        <v>1.1049</v>
      </c>
    </row>
    <row r="26" spans="3:4" ht="15">
      <c r="C26" s="4">
        <v>42339</v>
      </c>
      <c r="D26" s="7">
        <v>1.1049</v>
      </c>
    </row>
    <row r="27" spans="3:4" ht="15">
      <c r="C27" s="4">
        <v>42370</v>
      </c>
      <c r="D27" s="7">
        <v>1.1049</v>
      </c>
    </row>
    <row r="28" spans="3:4" ht="15">
      <c r="C28" s="4">
        <v>42401</v>
      </c>
      <c r="D28" s="7">
        <v>1.1049</v>
      </c>
    </row>
    <row r="29" spans="3:4" ht="15">
      <c r="C29" s="4">
        <v>42430</v>
      </c>
      <c r="D29" s="7">
        <v>1.1049</v>
      </c>
    </row>
  </sheetData>
  <sheetProtection/>
  <mergeCells count="3">
    <mergeCell ref="C14:D14"/>
    <mergeCell ref="C15:D15"/>
    <mergeCell ref="C13:D1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D26"/>
  <sheetViews>
    <sheetView zoomScalePageLayoutView="0" workbookViewId="0" topLeftCell="A10">
      <selection activeCell="C14" sqref="C14:C26"/>
    </sheetView>
  </sheetViews>
  <sheetFormatPr defaultColWidth="11.421875" defaultRowHeight="15"/>
  <cols>
    <col min="3" max="4" width="18.7109375" style="0" customWidth="1"/>
  </cols>
  <sheetData>
    <row r="1" spans="3:4" ht="15">
      <c r="C1" s="3"/>
      <c r="D1" s="1"/>
    </row>
    <row r="2" spans="3:4" ht="15">
      <c r="C2" s="3"/>
      <c r="D2" s="1"/>
    </row>
    <row r="3" spans="3:4" ht="15">
      <c r="C3" s="3"/>
      <c r="D3" s="1"/>
    </row>
    <row r="4" spans="3:4" ht="15">
      <c r="C4" s="3"/>
      <c r="D4" s="1"/>
    </row>
    <row r="5" spans="3:4" ht="15">
      <c r="C5" s="3"/>
      <c r="D5" s="1"/>
    </row>
    <row r="6" spans="3:4" ht="15">
      <c r="C6" s="3"/>
      <c r="D6" s="1"/>
    </row>
    <row r="7" spans="3:4" ht="15">
      <c r="C7" s="3"/>
      <c r="D7" s="1"/>
    </row>
    <row r="8" spans="3:4" ht="15">
      <c r="C8" s="3"/>
      <c r="D8" s="1"/>
    </row>
    <row r="9" spans="3:4" ht="15.75" thickBot="1">
      <c r="C9" s="3"/>
      <c r="D9" s="1"/>
    </row>
    <row r="10" spans="3:4" ht="20.25">
      <c r="C10" s="15" t="s">
        <v>0</v>
      </c>
      <c r="D10" s="16"/>
    </row>
    <row r="11" spans="3:4" ht="20.25">
      <c r="C11" s="17" t="s">
        <v>8</v>
      </c>
      <c r="D11" s="18"/>
    </row>
    <row r="12" spans="3:4" ht="15">
      <c r="C12" s="19" t="s">
        <v>10</v>
      </c>
      <c r="D12" s="20"/>
    </row>
    <row r="13" spans="3:4" ht="15">
      <c r="C13" s="2" t="s">
        <v>2</v>
      </c>
      <c r="D13" s="6" t="s">
        <v>11</v>
      </c>
    </row>
    <row r="14" spans="3:4" ht="15">
      <c r="C14" s="4">
        <v>42064</v>
      </c>
      <c r="D14" s="7">
        <v>1.02</v>
      </c>
    </row>
    <row r="15" spans="3:4" ht="15">
      <c r="C15" s="4">
        <v>42095</v>
      </c>
      <c r="D15" s="7">
        <f>D14*17%+D14</f>
        <v>1.1934</v>
      </c>
    </row>
    <row r="16" spans="3:4" ht="15">
      <c r="C16" s="4">
        <v>42125</v>
      </c>
      <c r="D16" s="7">
        <v>1.1934</v>
      </c>
    </row>
    <row r="17" spans="3:4" ht="15">
      <c r="C17" s="4">
        <v>42156</v>
      </c>
      <c r="D17" s="7">
        <v>1.1934</v>
      </c>
    </row>
    <row r="18" spans="3:4" ht="15">
      <c r="C18" s="4">
        <v>42186</v>
      </c>
      <c r="D18" s="7">
        <v>1.1934</v>
      </c>
    </row>
    <row r="19" spans="3:4" ht="15">
      <c r="C19" s="4">
        <v>42217</v>
      </c>
      <c r="D19" s="7">
        <v>1.1934</v>
      </c>
    </row>
    <row r="20" spans="3:4" ht="15">
      <c r="C20" s="4">
        <v>42248</v>
      </c>
      <c r="D20" s="7">
        <v>1.1934</v>
      </c>
    </row>
    <row r="21" spans="3:4" ht="15">
      <c r="C21" s="4">
        <v>42278</v>
      </c>
      <c r="D21" s="7">
        <v>1.1934</v>
      </c>
    </row>
    <row r="22" spans="3:4" ht="15">
      <c r="C22" s="4">
        <v>42309</v>
      </c>
      <c r="D22" s="7">
        <f>D14*27%+D14</f>
        <v>1.2954</v>
      </c>
    </row>
    <row r="23" spans="3:4" ht="15">
      <c r="C23" s="4">
        <v>42339</v>
      </c>
      <c r="D23" s="7">
        <v>1.2954</v>
      </c>
    </row>
    <row r="24" spans="3:4" ht="15">
      <c r="C24" s="4">
        <v>42370</v>
      </c>
      <c r="D24" s="7">
        <v>1.2954</v>
      </c>
    </row>
    <row r="25" spans="3:4" ht="15">
      <c r="C25" s="4">
        <v>42401</v>
      </c>
      <c r="D25" s="7">
        <v>1.2954</v>
      </c>
    </row>
    <row r="26" spans="3:4" ht="15">
      <c r="C26" s="4">
        <v>42430</v>
      </c>
      <c r="D26" s="7">
        <v>1.2954</v>
      </c>
    </row>
  </sheetData>
  <sheetProtection/>
  <mergeCells count="3">
    <mergeCell ref="C11:D11"/>
    <mergeCell ref="C12:D12"/>
    <mergeCell ref="C10:D1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ammbaturismo</dc:creator>
  <cp:keywords/>
  <dc:description/>
  <cp:lastModifiedBy>usuario</cp:lastModifiedBy>
  <dcterms:created xsi:type="dcterms:W3CDTF">2014-04-22T12:35:47Z</dcterms:created>
  <dcterms:modified xsi:type="dcterms:W3CDTF">2015-05-28T23:21:22Z</dcterms:modified>
  <cp:category/>
  <cp:version/>
  <cp:contentType/>
  <cp:contentStatus/>
</cp:coreProperties>
</file>